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008" windowHeight="12251"/>
  </bookViews>
  <sheets>
    <sheet name="     校招     " sheetId="1" r:id="rId1"/>
  </sheets>
  <definedNames>
    <definedName name="_xlnm.Print_Titles" localSheetId="0">'     校招     '!$4:4</definedName>
    <definedName name="_xlnm._FilterDatabase" localSheetId="0" hidden="1">'     校招     '!$A$4:$L$21</definedName>
  </definedNames>
  <calcPr calcId="144525"/>
</workbook>
</file>

<file path=xl/sharedStrings.xml><?xml version="1.0" encoding="utf-8"?>
<sst xmlns="http://schemas.openxmlformats.org/spreadsheetml/2006/main" count="96">
  <si>
    <t>附件</t>
  </si>
  <si>
    <t>中国科协所属单位2023年度公开招聘应届高校毕业生岗位信息表（校招 ）</t>
  </si>
  <si>
    <t>单位：（盖章）</t>
  </si>
  <si>
    <t>序号</t>
  </si>
  <si>
    <t>用人单位</t>
  </si>
  <si>
    <t>岗位名称</t>
  </si>
  <si>
    <t>岗位职责简介</t>
  </si>
  <si>
    <t>招聘人数</t>
  </si>
  <si>
    <t>学历  要求</t>
  </si>
  <si>
    <t>学位  要求</t>
  </si>
  <si>
    <t>专业要求</t>
  </si>
  <si>
    <t>其他资格条件</t>
  </si>
  <si>
    <t>生源类型</t>
  </si>
  <si>
    <t>备注</t>
  </si>
  <si>
    <t>联系电话</t>
  </si>
  <si>
    <t>中国科技馆</t>
  </si>
  <si>
    <t>展览教育中心
科学教育（一）岗</t>
  </si>
  <si>
    <t>1.负责科学教育活动的策划、开发、组织实施；                                                  2.负责展览展品的策划、方案设计，参与展品样机试制，配合机械设计、多媒体设计完成工作；
3.负责项目全流程管理；
4.负责文稿撰写。</t>
  </si>
  <si>
    <t xml:space="preserve">大学本科及以上
</t>
  </si>
  <si>
    <t>学士及以上</t>
  </si>
  <si>
    <t>新闻传播学、文物与博物馆、考古学及博物馆学、法学、统计学、理学、工学、管理科学、信息管理与信息系统、管理科学与工程、机械工程、电气工程、电子科学与技术、信息与通信工程、控制科学与工程、设计艺术学、艺术设计学、设计学、产品设计、数字媒体艺术、新媒体艺术、工业设计</t>
  </si>
  <si>
    <t>1.工作严谨、细致，具备一定的文字功底；
2.性格开朗，善于沟通，具备较强的表达能力；
3.具备良好的组织协调和实践能力；
4.具有较好的敬业精神和团队精神。</t>
  </si>
  <si>
    <t>京内</t>
  </si>
  <si>
    <t>010-59041368</t>
  </si>
  <si>
    <t>展览教育中心
科学教育（二）岗</t>
  </si>
  <si>
    <t>研究生</t>
  </si>
  <si>
    <t>硕士及以上</t>
  </si>
  <si>
    <t>机械工程、电气工程、电子科学与技术、信息与通信工程、控制科学与工程、理学、工学、管理科学、信息管理与信息系统、管理科学与工程、设计艺术学、艺术设计学、设计学、产品设计、数字媒体艺术、新媒体艺术、工业设计</t>
  </si>
  <si>
    <t xml:space="preserve">
1.工作严谨、细致，具备一定的文字功底；
2.性格开朗，善于沟通，具备较强的表达能力；
3.具备良好的组织协调和实践能力；
4.具有较好的敬业精神和团队精神。</t>
  </si>
  <si>
    <t>京外</t>
  </si>
  <si>
    <t>中国科协青少年科技中心</t>
  </si>
  <si>
    <t>竞赛活动处
职员</t>
  </si>
  <si>
    <t>1.参与青少年科技竞赛活动策划实施；
2.参与有关活动媒体宣传策划实施。</t>
  </si>
  <si>
    <t>硕士</t>
  </si>
  <si>
    <t>管理学、新闻传播学、教育学</t>
  </si>
  <si>
    <t>1.中共党员；
2.具有团队协作精神和较强的组织协调能力，积极向上的工作态度，较强的责任心，吃苦耐劳；
3.有较强的文字写作能力和语言表达能力，熟练使用办公软件。</t>
  </si>
  <si>
    <t>010-68513019</t>
  </si>
  <si>
    <t>院校合作处
职员</t>
  </si>
  <si>
    <t>组织实施青少年科技创新后备人才培养工作，开展青少年高校科学营活动。</t>
  </si>
  <si>
    <t>理学、工学、教育学</t>
  </si>
  <si>
    <t xml:space="preserve">1.中共党员；
2.具有较强的组织管理和沟通协调能力；
3.具有较强的文字写作能力和PPT制作能力。                                        </t>
  </si>
  <si>
    <t>中国科协企业创新服务中心</t>
  </si>
  <si>
    <t>产学研合作促进处职员</t>
  </si>
  <si>
    <t>1.负责本处业务项目策划、组织、管理等工作；                               
2.负责中国创新创业发展研究项目管理及咨询报告撰写等工作；
3.参与策划、组织、协调、开展科技交流活动。</t>
  </si>
  <si>
    <t>管理学、理学、工学、经济学</t>
  </si>
  <si>
    <t>1.具有较强项目策划、组织、管理能力，沟通协调及团队协作能力突出；
2.责任心强，做事认真负责；
3.具有较强的文字写作和语言表达能力；                          4.具有较强的研究能力。</t>
  </si>
  <si>
    <t>010-62129477</t>
  </si>
  <si>
    <t>中国科协农村专业技术服务中心</t>
  </si>
  <si>
    <t>基层服务处职员</t>
  </si>
  <si>
    <t xml:space="preserve">1.参与基层科普类项目的组织策划、验收管理、总结宣传等工作；                    
2.参与基层科普研究工作。 </t>
  </si>
  <si>
    <t>农学、管理学、经济学、法学</t>
  </si>
  <si>
    <t>1.具有学生工作或社团组织相关实践经验；                     2.具有较强的公文写作能力；                       
3.具有较强的创新思维能力。</t>
  </si>
  <si>
    <t xml:space="preserve"> 京外</t>
  </si>
  <si>
    <t>010-65006171</t>
  </si>
  <si>
    <t>信息培训处
职员</t>
  </si>
  <si>
    <t>1.参与农村科普工作大数据分析，数据库管理和应用等工作；  
2.参与信息化建设项目组织策划、总结评估等工作；
3.参与信息化建设相关研究工作。</t>
  </si>
  <si>
    <t>大学本科及以上</t>
  </si>
  <si>
    <t>计算机科学与技术、软件工程、网络工程、信息安全、物联网工程、智能科学与技术、空间信息与数字技术、电子与计算机工程</t>
  </si>
  <si>
    <t xml:space="preserve">1.具有学生工作或社团组织相关实践经验；                         2.具有较强的公文写作能力；              
3.具有较强的创新思维能力。            </t>
  </si>
  <si>
    <t>中国国际科技交流中心</t>
  </si>
  <si>
    <t>战略研究处
项目研究员</t>
  </si>
  <si>
    <t>1.参与国际科技发展、科技交流、对外研究项目课题调研、撰写报告等工作；                                            
2.参与国际科技发展战略研究工作；                                         
3.承担国内外科技类智库交流活动的组织筹备、会议策划、对外交流项目资源汇总、数据统计工作；
4.承担国际科技交流信息服务、信息支撑工作。</t>
  </si>
  <si>
    <t>博士</t>
  </si>
  <si>
    <t>科学技术哲学、国际法学、国际政治、国际关系、外交学</t>
  </si>
  <si>
    <t>1.中共党员；
2.具有团队协作精神和较强的组织协调能力；
3.具有积极向上的工作态度，具有较强的责任心，能吃苦耐劳；
4.有较强的中文写作能力和语言表达能力，能独立完成调研报告、文件撰写工作；
5.熟练使用办公计算机软件；
6.大学英语六级及以上水平。</t>
  </si>
  <si>
    <t>010-62057003</t>
  </si>
  <si>
    <t>中国科协科学技术传播中心</t>
  </si>
  <si>
    <t>传播规划处
项目管理岗</t>
  </si>
  <si>
    <t>1.根据年度任务制定品牌形象策划以及跟进实施；
2.开展会展活动有关艺术策划和品牌设计方案；
3.调研国内外科技类活动和文案策划，并对中心活动策划等提出建设性意见。</t>
  </si>
  <si>
    <t>艺术学、设计艺术学、视觉艺术管理</t>
  </si>
  <si>
    <t>能熟练使用各类办公软件和视频剪辑工具。</t>
  </si>
  <si>
    <t>010-87413330、87413336</t>
  </si>
  <si>
    <t>工程处（运维保障处）内业管理岗</t>
  </si>
  <si>
    <t>1.负责建设项目运行维护的数字化信息化管理工作；
2.负责开展中心网络日常维护及监控，提供对应的服务和支持；
3.负责中心有关音视频系统的操作与维护；
4.协助建立适合中心发展的法务工作流程，为中心业务提供法律服务和咨询；
5.协助开展各项活动及会议工作。</t>
  </si>
  <si>
    <t>计算机科学与技术、电子信息、软件工程、信息安全、空间信息与数据技术、网络工程、通信与信息系统、信号与信息处理、民商法学、民事诉讼法</t>
  </si>
  <si>
    <t>1.熟悉软件开发工具、编程语言及各类办公软件等。
2.具备信息系统开发与实施经验或者熟悉音视频设备、系统的操作与维护。</t>
  </si>
  <si>
    <t>中国科协培训和人才服务中心</t>
  </si>
  <si>
    <t>综合处
财务管理岗</t>
  </si>
  <si>
    <t>1.参与财务收支的计划、控制、核算、分析工作；
2.承担资产和采购管理工作。</t>
  </si>
  <si>
    <t>会计学、财务管理、审计学、财政学、税收学、税务、工商管理类、经济学</t>
  </si>
  <si>
    <t>1.中共党员；
2.工作责任心强，严谨，品行端正、善于沟通；
3.熟练使用财务及办公软件，具有良好的财务规范意识和预决算编报、财务核算能力。</t>
  </si>
  <si>
    <t>010-68586651</t>
  </si>
  <si>
    <t>中国科协新技术开发中心有限责任公司</t>
  </si>
  <si>
    <t>业务部
战略研究岗</t>
  </si>
  <si>
    <t>1.研究国际科技发展形势，开展国际科技交流领域深度研究；                                                                                   2.参与策划、组织和实施各类会议,撰写会议文稿，包括方案、活动总结、领导致辞稿等；
3.综合性文稿工作，单位中长期发展规划、年度工作要点、年度工作总结、向上级部门请示报告等重要文件。</t>
  </si>
  <si>
    <t>理学、工学、社会学、管理科学与工程、公共管理、科学技术史、英语语言文学</t>
  </si>
  <si>
    <t xml:space="preserve">1.中共党员；
2.具有较强的沟通协调能力、文字写作能力和团队合作意识；
3.具有较强的英语交流能力。                       </t>
  </si>
  <si>
    <t>京内1名；
京外1名</t>
  </si>
  <si>
    <t>010-62180213</t>
  </si>
  <si>
    <t>外联部
对外联络岗</t>
  </si>
  <si>
    <t>1.参与组织相关国际科技组织的会议和活动；负责在华国际会议的报批；
2.参与国际科技组织及其他科技交流有关国际组织工作；
3.承担大型活动口译任务，文稿专业翻译任务；
4.策划、协调实施科技交流团组和大型外事活动；日常外事工作；
5.为对外活动提供支持，负责文稿起草，参与多边国际谈判。</t>
  </si>
  <si>
    <t>英语语言文学、新闻传播学、外交学、国际关系</t>
  </si>
  <si>
    <t xml:space="preserve">1.中共党员；
2.具有较强的沟通协调能力、文字写作能力和团队合作意识；
3.具有较强的英语交流能力。                      </t>
  </si>
  <si>
    <t>合计</t>
  </si>
  <si>
    <t>京内6名；
京外13名</t>
  </si>
  <si>
    <t xml:space="preserve">           京内生源考生可报考符合条件的京外生源岗位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</si>
</sst>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小标宋"/>
      <charset val="134"/>
    </font>
    <font>
      <sz val="12"/>
      <color theme="1"/>
      <name val="楷体"/>
      <charset val="134"/>
    </font>
    <font>
      <sz val="11"/>
      <color theme="1"/>
      <name val="楷体"/>
      <charset val="134"/>
    </font>
    <font>
      <sz val="11"/>
      <color theme="1"/>
      <name val="楷体_GB2312"/>
      <charset val="134"/>
    </font>
    <font>
      <sz val="20"/>
      <color theme="1"/>
      <name val="楷体"/>
      <charset val="134"/>
    </font>
    <font>
      <sz val="12"/>
      <color theme="1"/>
      <name val="黑体"/>
      <charset val="134"/>
    </font>
    <font>
      <sz val="10"/>
      <name val="仿宋"/>
      <charset val="134"/>
    </font>
    <font>
      <sz val="11"/>
      <color theme="1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1" fillId="2" borderId="8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27" fillId="16" borderId="15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  <pageSetUpPr fitToPage="1"/>
  </sheetPr>
  <dimension ref="A1:L25"/>
  <sheetViews>
    <sheetView tabSelected="1" zoomScale="85" zoomScaleNormal="85" workbookViewId="0">
      <pane xSplit="3" ySplit="4" topLeftCell="D14" activePane="bottomRight" state="frozen"/>
      <selection/>
      <selection pane="topRight"/>
      <selection pane="bottomLeft"/>
      <selection pane="bottomRight" activeCell="P18" sqref="P18"/>
    </sheetView>
  </sheetViews>
  <sheetFormatPr defaultColWidth="9" defaultRowHeight="27.8" customHeight="1"/>
  <cols>
    <col min="1" max="1" width="5.7037037037037" style="2" customWidth="1"/>
    <col min="2" max="2" width="13.7037037037037" style="3" customWidth="1"/>
    <col min="3" max="3" width="14.7037037037037" style="2" customWidth="1"/>
    <col min="4" max="4" width="56.2962962962963" style="2" customWidth="1"/>
    <col min="5" max="5" width="6.2037037037037" style="2" customWidth="1"/>
    <col min="6" max="6" width="5.7962962962963" style="3" customWidth="1"/>
    <col min="7" max="7" width="7.39814814814815" style="3" customWidth="1"/>
    <col min="8" max="8" width="21.7037037037037" style="3" customWidth="1"/>
    <col min="9" max="9" width="49.8981481481481" style="2" customWidth="1"/>
    <col min="10" max="10" width="5.7037037037037" style="3" customWidth="1"/>
    <col min="11" max="11" width="6.7037037037037" style="2" customWidth="1"/>
    <col min="12" max="12" width="9.7037037037037" style="4" customWidth="1"/>
    <col min="13" max="16384" width="9" style="2"/>
  </cols>
  <sheetData>
    <row r="1" ht="24.95" customHeight="1" spans="1:2">
      <c r="A1" s="5" t="s">
        <v>0</v>
      </c>
      <c r="B1" s="5"/>
    </row>
    <row r="2" ht="44.1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3.2" customHeight="1" spans="1:9">
      <c r="A3" s="7" t="s">
        <v>2</v>
      </c>
      <c r="B3" s="7"/>
      <c r="C3" s="7"/>
      <c r="D3" s="8"/>
      <c r="E3" s="9"/>
      <c r="F3" s="10"/>
      <c r="G3" s="11"/>
      <c r="H3" s="11"/>
      <c r="I3" s="11"/>
    </row>
    <row r="4" ht="47.95" customHeight="1" spans="1:12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24" t="s">
        <v>14</v>
      </c>
    </row>
    <row r="5" s="1" customFormat="1" ht="178" customHeight="1" spans="1:12">
      <c r="A5" s="13">
        <f>ROW()-4</f>
        <v>1</v>
      </c>
      <c r="B5" s="14" t="s">
        <v>15</v>
      </c>
      <c r="C5" s="14" t="s">
        <v>16</v>
      </c>
      <c r="D5" s="15" t="s">
        <v>17</v>
      </c>
      <c r="E5" s="14">
        <v>3</v>
      </c>
      <c r="F5" s="14" t="s">
        <v>18</v>
      </c>
      <c r="G5" s="14" t="s">
        <v>19</v>
      </c>
      <c r="H5" s="14" t="s">
        <v>20</v>
      </c>
      <c r="I5" s="15" t="s">
        <v>21</v>
      </c>
      <c r="J5" s="14" t="s">
        <v>22</v>
      </c>
      <c r="K5" s="25"/>
      <c r="L5" s="26" t="s">
        <v>23</v>
      </c>
    </row>
    <row r="6" s="1" customFormat="1" ht="57.05" customHeight="1" spans="1:12">
      <c r="A6" s="16"/>
      <c r="B6" s="14"/>
      <c r="C6" s="13" t="s">
        <v>24</v>
      </c>
      <c r="D6" s="17" t="s">
        <v>17</v>
      </c>
      <c r="E6" s="13">
        <v>2</v>
      </c>
      <c r="F6" s="13" t="s">
        <v>25</v>
      </c>
      <c r="G6" s="13" t="s">
        <v>26</v>
      </c>
      <c r="H6" s="13" t="s">
        <v>27</v>
      </c>
      <c r="I6" s="17" t="s">
        <v>28</v>
      </c>
      <c r="J6" s="13" t="s">
        <v>29</v>
      </c>
      <c r="K6" s="13"/>
      <c r="L6" s="26"/>
    </row>
    <row r="7" s="1" customFormat="1" ht="92.05" customHeight="1" spans="1:12">
      <c r="A7" s="16"/>
      <c r="B7" s="14"/>
      <c r="C7" s="18"/>
      <c r="D7" s="19"/>
      <c r="E7" s="18"/>
      <c r="F7" s="18"/>
      <c r="G7" s="18"/>
      <c r="H7" s="18"/>
      <c r="I7" s="19"/>
      <c r="J7" s="18"/>
      <c r="K7" s="18"/>
      <c r="L7" s="26"/>
    </row>
    <row r="8" s="1" customFormat="1" ht="60" spans="1:12">
      <c r="A8" s="13">
        <v>2</v>
      </c>
      <c r="B8" s="13" t="s">
        <v>30</v>
      </c>
      <c r="C8" s="14" t="s">
        <v>31</v>
      </c>
      <c r="D8" s="15" t="s">
        <v>32</v>
      </c>
      <c r="E8" s="14">
        <v>1</v>
      </c>
      <c r="F8" s="14" t="s">
        <v>25</v>
      </c>
      <c r="G8" s="14" t="s">
        <v>33</v>
      </c>
      <c r="H8" s="14" t="s">
        <v>34</v>
      </c>
      <c r="I8" s="15" t="s">
        <v>35</v>
      </c>
      <c r="J8" s="14" t="s">
        <v>29</v>
      </c>
      <c r="K8" s="14"/>
      <c r="L8" s="14" t="s">
        <v>36</v>
      </c>
    </row>
    <row r="9" s="1" customFormat="1" ht="55.05" customHeight="1" spans="1:12">
      <c r="A9" s="18"/>
      <c r="B9" s="18"/>
      <c r="C9" s="14" t="s">
        <v>37</v>
      </c>
      <c r="D9" s="15" t="s">
        <v>38</v>
      </c>
      <c r="E9" s="14">
        <v>1</v>
      </c>
      <c r="F9" s="14" t="s">
        <v>25</v>
      </c>
      <c r="G9" s="14" t="s">
        <v>33</v>
      </c>
      <c r="H9" s="14" t="s">
        <v>39</v>
      </c>
      <c r="I9" s="15" t="s">
        <v>40</v>
      </c>
      <c r="J9" s="14" t="s">
        <v>29</v>
      </c>
      <c r="K9" s="14"/>
      <c r="L9" s="14"/>
    </row>
    <row r="10" s="1" customFormat="1" ht="75.05" customHeight="1" spans="1:12">
      <c r="A10" s="14">
        <v>3</v>
      </c>
      <c r="B10" s="14" t="s">
        <v>41</v>
      </c>
      <c r="C10" s="14" t="s">
        <v>42</v>
      </c>
      <c r="D10" s="15" t="s">
        <v>43</v>
      </c>
      <c r="E10" s="14">
        <v>2</v>
      </c>
      <c r="F10" s="14" t="s">
        <v>25</v>
      </c>
      <c r="G10" s="14" t="s">
        <v>26</v>
      </c>
      <c r="H10" s="14" t="s">
        <v>44</v>
      </c>
      <c r="I10" s="15" t="s">
        <v>45</v>
      </c>
      <c r="J10" s="14" t="s">
        <v>29</v>
      </c>
      <c r="K10" s="14"/>
      <c r="L10" s="26" t="s">
        <v>46</v>
      </c>
    </row>
    <row r="11" s="1" customFormat="1" ht="29.95" customHeight="1" spans="1:12">
      <c r="A11" s="13">
        <v>4</v>
      </c>
      <c r="B11" s="14" t="s">
        <v>47</v>
      </c>
      <c r="C11" s="13" t="s">
        <v>48</v>
      </c>
      <c r="D11" s="17" t="s">
        <v>49</v>
      </c>
      <c r="E11" s="13">
        <v>1</v>
      </c>
      <c r="F11" s="20" t="s">
        <v>25</v>
      </c>
      <c r="G11" s="13" t="s">
        <v>26</v>
      </c>
      <c r="H11" s="13" t="s">
        <v>50</v>
      </c>
      <c r="I11" s="17" t="s">
        <v>51</v>
      </c>
      <c r="J11" s="13" t="s">
        <v>52</v>
      </c>
      <c r="K11" s="13"/>
      <c r="L11" s="26" t="s">
        <v>53</v>
      </c>
    </row>
    <row r="12" s="1" customFormat="1" ht="29.95" customHeight="1" spans="1:12">
      <c r="A12" s="16"/>
      <c r="B12" s="14"/>
      <c r="C12" s="18"/>
      <c r="D12" s="19"/>
      <c r="E12" s="18"/>
      <c r="F12" s="21"/>
      <c r="G12" s="18"/>
      <c r="H12" s="18"/>
      <c r="I12" s="19"/>
      <c r="J12" s="18"/>
      <c r="K12" s="18"/>
      <c r="L12" s="26"/>
    </row>
    <row r="13" s="1" customFormat="1" ht="105" customHeight="1" spans="1:12">
      <c r="A13" s="18"/>
      <c r="B13" s="14"/>
      <c r="C13" s="14" t="s">
        <v>54</v>
      </c>
      <c r="D13" s="15" t="s">
        <v>55</v>
      </c>
      <c r="E13" s="14">
        <v>1</v>
      </c>
      <c r="F13" s="14" t="s">
        <v>56</v>
      </c>
      <c r="G13" s="14" t="s">
        <v>19</v>
      </c>
      <c r="H13" s="14" t="s">
        <v>57</v>
      </c>
      <c r="I13" s="15" t="s">
        <v>58</v>
      </c>
      <c r="J13" s="14" t="s">
        <v>22</v>
      </c>
      <c r="K13" s="14"/>
      <c r="L13" s="26"/>
    </row>
    <row r="14" s="1" customFormat="1" ht="110.05" customHeight="1" spans="1:12">
      <c r="A14" s="14">
        <v>5</v>
      </c>
      <c r="B14" s="14" t="s">
        <v>59</v>
      </c>
      <c r="C14" s="14" t="s">
        <v>60</v>
      </c>
      <c r="D14" s="15" t="s">
        <v>61</v>
      </c>
      <c r="E14" s="14">
        <v>1</v>
      </c>
      <c r="F14" s="14" t="s">
        <v>25</v>
      </c>
      <c r="G14" s="14" t="s">
        <v>62</v>
      </c>
      <c r="H14" s="14" t="s">
        <v>63</v>
      </c>
      <c r="I14" s="15" t="s">
        <v>64</v>
      </c>
      <c r="J14" s="14" t="s">
        <v>29</v>
      </c>
      <c r="K14" s="25"/>
      <c r="L14" s="26" t="s">
        <v>65</v>
      </c>
    </row>
    <row r="15" s="1" customFormat="1" ht="56.45" customHeight="1" spans="1:12">
      <c r="A15" s="13">
        <v>6</v>
      </c>
      <c r="B15" s="14" t="s">
        <v>66</v>
      </c>
      <c r="C15" s="14" t="s">
        <v>67</v>
      </c>
      <c r="D15" s="15" t="s">
        <v>68</v>
      </c>
      <c r="E15" s="14">
        <v>1</v>
      </c>
      <c r="F15" s="22" t="s">
        <v>25</v>
      </c>
      <c r="G15" s="14" t="s">
        <v>26</v>
      </c>
      <c r="H15" s="15" t="s">
        <v>69</v>
      </c>
      <c r="I15" s="15" t="s">
        <v>70</v>
      </c>
      <c r="J15" s="14" t="s">
        <v>22</v>
      </c>
      <c r="K15" s="25"/>
      <c r="L15" s="26" t="s">
        <v>71</v>
      </c>
    </row>
    <row r="16" s="1" customFormat="1" ht="106" customHeight="1" spans="1:12">
      <c r="A16" s="18"/>
      <c r="B16" s="14"/>
      <c r="C16" s="14" t="s">
        <v>72</v>
      </c>
      <c r="D16" s="15" t="s">
        <v>73</v>
      </c>
      <c r="E16" s="14">
        <v>2</v>
      </c>
      <c r="F16" s="22" t="s">
        <v>25</v>
      </c>
      <c r="G16" s="14" t="s">
        <v>26</v>
      </c>
      <c r="H16" s="14" t="s">
        <v>74</v>
      </c>
      <c r="I16" s="15" t="s">
        <v>75</v>
      </c>
      <c r="J16" s="14" t="s">
        <v>29</v>
      </c>
      <c r="K16" s="25"/>
      <c r="L16" s="26"/>
    </row>
    <row r="17" s="1" customFormat="1" ht="68" customHeight="1" spans="1:12">
      <c r="A17" s="14">
        <v>7</v>
      </c>
      <c r="B17" s="14" t="s">
        <v>76</v>
      </c>
      <c r="C17" s="14" t="s">
        <v>77</v>
      </c>
      <c r="D17" s="15" t="s">
        <v>78</v>
      </c>
      <c r="E17" s="14">
        <v>1</v>
      </c>
      <c r="F17" s="14" t="s">
        <v>25</v>
      </c>
      <c r="G17" s="14" t="s">
        <v>26</v>
      </c>
      <c r="H17" s="14" t="s">
        <v>79</v>
      </c>
      <c r="I17" s="27" t="s">
        <v>80</v>
      </c>
      <c r="J17" s="14" t="s">
        <v>29</v>
      </c>
      <c r="K17" s="14"/>
      <c r="L17" s="26" t="s">
        <v>81</v>
      </c>
    </row>
    <row r="18" s="1" customFormat="1" ht="90" customHeight="1" spans="1:12">
      <c r="A18" s="13">
        <v>8</v>
      </c>
      <c r="B18" s="14" t="s">
        <v>82</v>
      </c>
      <c r="C18" s="14" t="s">
        <v>83</v>
      </c>
      <c r="D18" s="15" t="s">
        <v>84</v>
      </c>
      <c r="E18" s="14">
        <v>2</v>
      </c>
      <c r="F18" s="14" t="s">
        <v>25</v>
      </c>
      <c r="G18" s="14" t="s">
        <v>33</v>
      </c>
      <c r="H18" s="14" t="s">
        <v>85</v>
      </c>
      <c r="I18" s="15" t="s">
        <v>86</v>
      </c>
      <c r="J18" s="14" t="s">
        <v>87</v>
      </c>
      <c r="K18" s="14"/>
      <c r="L18" s="26" t="s">
        <v>88</v>
      </c>
    </row>
    <row r="19" s="1" customFormat="1" ht="96.05" customHeight="1" spans="1:12">
      <c r="A19" s="18"/>
      <c r="B19" s="14"/>
      <c r="C19" s="14" t="s">
        <v>89</v>
      </c>
      <c r="D19" s="15" t="s">
        <v>90</v>
      </c>
      <c r="E19" s="14">
        <v>1</v>
      </c>
      <c r="F19" s="14" t="s">
        <v>25</v>
      </c>
      <c r="G19" s="14" t="s">
        <v>33</v>
      </c>
      <c r="H19" s="14" t="s">
        <v>91</v>
      </c>
      <c r="I19" s="15" t="s">
        <v>92</v>
      </c>
      <c r="J19" s="14" t="s">
        <v>29</v>
      </c>
      <c r="K19" s="14"/>
      <c r="L19" s="26"/>
    </row>
    <row r="20" s="1" customFormat="1" ht="35" customHeight="1" spans="1:12">
      <c r="A20" s="14" t="s">
        <v>93</v>
      </c>
      <c r="B20" s="14"/>
      <c r="C20" s="14"/>
      <c r="D20" s="15"/>
      <c r="E20" s="14">
        <v>19</v>
      </c>
      <c r="F20" s="14"/>
      <c r="G20" s="14"/>
      <c r="H20" s="14"/>
      <c r="I20" s="15"/>
      <c r="J20" s="28" t="s">
        <v>94</v>
      </c>
      <c r="K20" s="29"/>
      <c r="L20" s="26"/>
    </row>
    <row r="21" ht="24.5" customHeight="1" spans="1:10">
      <c r="A21" s="23" t="s">
        <v>95</v>
      </c>
      <c r="B21" s="23"/>
      <c r="C21" s="23"/>
      <c r="D21" s="23"/>
      <c r="E21" s="23"/>
      <c r="F21" s="23"/>
      <c r="G21" s="23"/>
      <c r="H21" s="23"/>
      <c r="I21" s="23"/>
      <c r="J21" s="23"/>
    </row>
    <row r="22" ht="48.85" customHeight="1"/>
    <row r="23" ht="48.85" customHeight="1"/>
    <row r="24" ht="48.85" customHeight="1"/>
    <row r="25" ht="48.85" customHeight="1"/>
  </sheetData>
  <autoFilter ref="A4:L21"/>
  <mergeCells count="38">
    <mergeCell ref="A1:B1"/>
    <mergeCell ref="A2:L2"/>
    <mergeCell ref="A3:C3"/>
    <mergeCell ref="J20:K20"/>
    <mergeCell ref="A21:J21"/>
    <mergeCell ref="A5:A7"/>
    <mergeCell ref="A8:A9"/>
    <mergeCell ref="A11:A13"/>
    <mergeCell ref="A15:A16"/>
    <mergeCell ref="A18:A19"/>
    <mergeCell ref="B5:B7"/>
    <mergeCell ref="B8:B9"/>
    <mergeCell ref="B11:B13"/>
    <mergeCell ref="B15:B16"/>
    <mergeCell ref="B18:B19"/>
    <mergeCell ref="C6:C7"/>
    <mergeCell ref="C11:C12"/>
    <mergeCell ref="D6:D7"/>
    <mergeCell ref="D11:D12"/>
    <mergeCell ref="E6:E7"/>
    <mergeCell ref="E11:E12"/>
    <mergeCell ref="F6:F7"/>
    <mergeCell ref="F11:F12"/>
    <mergeCell ref="G6:G7"/>
    <mergeCell ref="G11:G12"/>
    <mergeCell ref="H6:H7"/>
    <mergeCell ref="H11:H12"/>
    <mergeCell ref="I6:I7"/>
    <mergeCell ref="I11:I12"/>
    <mergeCell ref="J6:J7"/>
    <mergeCell ref="J11:J12"/>
    <mergeCell ref="K6:K7"/>
    <mergeCell ref="K11:K12"/>
    <mergeCell ref="L5:L7"/>
    <mergeCell ref="L8:L9"/>
    <mergeCell ref="L11:L13"/>
    <mergeCell ref="L15:L16"/>
    <mergeCell ref="L18:L19"/>
  </mergeCells>
  <printOptions horizontalCentered="1"/>
  <pageMargins left="0.511805555555556" right="0.511805555555556" top="0.354166666666667" bottom="0.313888888888889" header="0.314583333333333" footer="0.314583333333333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    校招   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</dc:creator>
  <cp:lastModifiedBy>安了个宁</cp:lastModifiedBy>
  <dcterms:created xsi:type="dcterms:W3CDTF">2006-09-13T11:21:00Z</dcterms:created>
  <cp:lastPrinted>2022-10-28T03:04:00Z</cp:lastPrinted>
  <dcterms:modified xsi:type="dcterms:W3CDTF">2023-06-07T10:10:40Z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71CC74CA24CD4C39B757DCA2094101AF_13</vt:lpwstr>
  </property>
  <property fmtid="{D5CDD505-2E9C-101B-9397-08002B2CF9AE}" pid="3" name="KSOProductBuildVer">
    <vt:lpwstr>2052-10.8.0.5472</vt:lpwstr>
  </property>
</Properties>
</file>